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5203"/>
  <workbookPr showInkAnnotation="0" hidePivotFieldList="1" autoCompressPictures="0"/>
  <bookViews>
    <workbookView xWindow="0" yWindow="0" windowWidth="25600" windowHeight="19020" tabRatio="500" activeTab="2"/>
  </bookViews>
  <sheets>
    <sheet name="EdgeList" sheetId="1" r:id="rId1"/>
    <sheet name="Matrix" sheetId="3" r:id="rId2"/>
    <sheet name="CSV" sheetId="4" r:id="rId3"/>
  </sheets>
  <definedNames>
    <definedName name="matrix">Matrix!$B$5:$C$8</definedName>
    <definedName name="names">Matrix!$A$5:$A$8</definedName>
  </definedNames>
  <calcPr calcId="140000" concurrentCalc="0"/>
  <pivotCaches>
    <pivotCache cacheId="3" r:id="rId4"/>
  </pivotCaches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5" i="3" l="1"/>
  <c r="H5" i="3"/>
  <c r="I5" i="3"/>
  <c r="J5" i="3"/>
  <c r="G6" i="3"/>
  <c r="H6" i="3"/>
  <c r="I6" i="3"/>
  <c r="J6" i="3"/>
  <c r="G7" i="3"/>
  <c r="H7" i="3"/>
  <c r="I7" i="3"/>
  <c r="J7" i="3"/>
  <c r="H4" i="3"/>
  <c r="I4" i="3"/>
  <c r="J4" i="3"/>
  <c r="G4" i="3"/>
</calcChain>
</file>

<file path=xl/sharedStrings.xml><?xml version="1.0" encoding="utf-8"?>
<sst xmlns="http://schemas.openxmlformats.org/spreadsheetml/2006/main" count="54" uniqueCount="15">
  <si>
    <t>Esther</t>
  </si>
  <si>
    <t>Brooke</t>
  </si>
  <si>
    <t>Hubert</t>
  </si>
  <si>
    <t>John</t>
  </si>
  <si>
    <t>Name</t>
  </si>
  <si>
    <t>Organization</t>
  </si>
  <si>
    <t>Philomathian</t>
  </si>
  <si>
    <t>Adelphi</t>
  </si>
  <si>
    <t>Column Labels</t>
  </si>
  <si>
    <t>Row Labels</t>
  </si>
  <si>
    <t>Grand Total</t>
  </si>
  <si>
    <t>Count of Organization</t>
  </si>
  <si>
    <t>PERSON-TO-AFFILIATION MATRIX</t>
  </si>
  <si>
    <t>The bi-modal matrix below was created using a Pivot Table. Click inside to see how the table is structured</t>
  </si>
  <si>
    <t>EDGE LIST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</si>
</sst>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5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1" fillId="0" borderId="3" xfId="0" applyFont="1" applyBorder="1"/>
    <xf numFmtId="0" fontId="1" fillId="0" borderId="4" xfId="0" applyFont="1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0" xfId="0" applyBorder="1"/>
    <xf numFmtId="0" fontId="0" fillId="0" borderId="0" xfId="0" applyAlignment="1">
      <alignment horizontal="left" wrapText="1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Font="1" applyBorder="1" applyAlignment="1">
      <alignment horizontal="left"/>
    </xf>
  </cellXfs>
  <cellStyles count="15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pivotCacheDefinition" Target="pivotCache/pivotCacheDefinition1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mason" refreshedDate="42059.476134375" createdVersion="4" refreshedVersion="4" minRefreshableVersion="3" recordCount="5">
  <cacheSource type="worksheet">
    <worksheetSource ref="A1:B6" sheet="EdgeList"/>
  </cacheSource>
  <cacheFields count="2">
    <cacheField name="Name" numFmtId="0">
      <sharedItems count="4">
        <s v="Esther"/>
        <s v="Brooke"/>
        <s v="Hubert"/>
        <s v="John"/>
      </sharedItems>
    </cacheField>
    <cacheField name="Organization" numFmtId="0">
      <sharedItems count="2">
        <s v="Philomathian"/>
        <s v="Adelphi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">
  <r>
    <x v="0"/>
    <x v="0"/>
  </r>
  <r>
    <x v="1"/>
    <x v="1"/>
  </r>
  <r>
    <x v="2"/>
    <x v="1"/>
  </r>
  <r>
    <x v="3"/>
    <x v="1"/>
  </r>
  <r>
    <x v="3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3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gridDropZones="1" multipleFieldFilters="0">
  <location ref="A3:D9" firstHeaderRow="1" firstDataRow="2" firstDataCol="1"/>
  <pivotFields count="2">
    <pivotField axis="axisRow" showAll="0">
      <items count="5">
        <item x="1"/>
        <item x="0"/>
        <item x="2"/>
        <item x="3"/>
        <item t="default"/>
      </items>
    </pivotField>
    <pivotField axis="axisCol" dataField="1" showAll="0">
      <items count="3">
        <item x="1"/>
        <item x="0"/>
        <item t="default"/>
      </items>
    </pivotField>
  </pivotFields>
  <rowFields count="1">
    <field x="0"/>
  </rowFields>
  <rowItems count="5">
    <i>
      <x/>
    </i>
    <i>
      <x v="1"/>
    </i>
    <i>
      <x v="2"/>
    </i>
    <i>
      <x v="3"/>
    </i>
    <i t="grand">
      <x/>
    </i>
  </rowItems>
  <colFields count="1">
    <field x="1"/>
  </colFields>
  <colItems count="3">
    <i>
      <x/>
    </i>
    <i>
      <x v="1"/>
    </i>
    <i t="grand">
      <x/>
    </i>
  </colItems>
  <dataFields count="1">
    <dataField name="Count of Organization" fld="1" subtotal="count" baseField="0" baseItem="0"/>
  </dataFields>
  <pivotTableStyleInfo name="PivotStyleMedium4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sqref="A1:B6"/>
    </sheetView>
  </sheetViews>
  <sheetFormatPr baseColWidth="10" defaultRowHeight="15" x14ac:dyDescent="0"/>
  <cols>
    <col min="2" max="2" width="11.6640625" bestFit="1" customWidth="1"/>
  </cols>
  <sheetData>
    <row r="1" spans="1:2">
      <c r="A1" t="s">
        <v>4</v>
      </c>
      <c r="B1" t="s">
        <v>5</v>
      </c>
    </row>
    <row r="2" spans="1:2">
      <c r="A2" t="s">
        <v>0</v>
      </c>
      <c r="B2" t="s">
        <v>6</v>
      </c>
    </row>
    <row r="3" spans="1:2">
      <c r="A3" t="s">
        <v>1</v>
      </c>
      <c r="B3" t="s">
        <v>7</v>
      </c>
    </row>
    <row r="4" spans="1:2">
      <c r="A4" t="s">
        <v>2</v>
      </c>
      <c r="B4" t="s">
        <v>7</v>
      </c>
    </row>
    <row r="5" spans="1:2">
      <c r="A5" t="s">
        <v>3</v>
      </c>
      <c r="B5" t="s">
        <v>7</v>
      </c>
    </row>
    <row r="6" spans="1:2">
      <c r="A6" t="s">
        <v>3</v>
      </c>
      <c r="B6" t="s">
        <v>6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"/>
  <sheetViews>
    <sheetView workbookViewId="0">
      <selection activeCell="F3" sqref="F3:J7"/>
    </sheetView>
  </sheetViews>
  <sheetFormatPr baseColWidth="10" defaultRowHeight="15" x14ac:dyDescent="0"/>
  <cols>
    <col min="1" max="1" width="19.5" customWidth="1"/>
    <col min="2" max="2" width="15.83203125" customWidth="1"/>
    <col min="3" max="3" width="12" customWidth="1"/>
    <col min="4" max="5" width="10.83203125" customWidth="1"/>
    <col min="9" max="15" width="7.6640625" customWidth="1"/>
  </cols>
  <sheetData>
    <row r="1" spans="1:10">
      <c r="A1" s="12" t="s">
        <v>12</v>
      </c>
      <c r="B1" s="12"/>
      <c r="C1" s="12"/>
      <c r="D1" s="12"/>
    </row>
    <row r="2" spans="1:10" ht="29" customHeight="1">
      <c r="A2" s="11" t="s">
        <v>13</v>
      </c>
      <c r="B2" s="11"/>
      <c r="C2" s="11"/>
      <c r="D2" s="11"/>
    </row>
    <row r="3" spans="1:10">
      <c r="A3" s="1" t="s">
        <v>11</v>
      </c>
      <c r="B3" s="1" t="s">
        <v>8</v>
      </c>
      <c r="F3" s="10"/>
      <c r="G3" s="15" t="s">
        <v>1</v>
      </c>
      <c r="H3" s="15" t="s">
        <v>0</v>
      </c>
      <c r="I3" s="15" t="s">
        <v>2</v>
      </c>
      <c r="J3" s="15" t="s">
        <v>3</v>
      </c>
    </row>
    <row r="4" spans="1:10">
      <c r="A4" s="1" t="s">
        <v>9</v>
      </c>
      <c r="B4" t="s">
        <v>7</v>
      </c>
      <c r="C4" t="s">
        <v>6</v>
      </c>
      <c r="D4" t="s">
        <v>10</v>
      </c>
      <c r="F4" s="15" t="s">
        <v>1</v>
      </c>
      <c r="G4" s="10">
        <f ca="1">IF($F4&lt;&gt;G$3,SUMPRODUCT(OFFSET(matrix,MATCH($F4,names,0)-1,0,1,COLUMNS(matrix)),OFFSET(matrix,MATCH(G$3,names,0)-1,0,1,COLUMNS(matrix))),0)</f>
        <v>0</v>
      </c>
      <c r="H4" s="10">
        <f ca="1">IF($F4&lt;&gt;H$3,SUMPRODUCT(OFFSET(matrix,MATCH($F4,names,0)-1,0,1,COLUMNS(matrix)),OFFSET(matrix,MATCH(H$3,names,0)-1,0,1,COLUMNS(matrix))),0)</f>
        <v>0</v>
      </c>
      <c r="I4" s="10">
        <f ca="1">IF($F4&lt;&gt;I$3,SUMPRODUCT(OFFSET(matrix,MATCH($F4,names,0)-1,0,1,COLUMNS(matrix)),OFFSET(matrix,MATCH(I$3,names,0)-1,0,1,COLUMNS(matrix))),0)</f>
        <v>1</v>
      </c>
      <c r="J4" s="10">
        <f ca="1">IF($F4&lt;&gt;J$3,SUMPRODUCT(OFFSET(matrix,MATCH($F4,names,0)-1,0,1,COLUMNS(matrix)),OFFSET(matrix,MATCH(J$3,names,0)-1,0,1,COLUMNS(matrix))),0)</f>
        <v>1</v>
      </c>
    </row>
    <row r="5" spans="1:10">
      <c r="A5" s="2" t="s">
        <v>1</v>
      </c>
      <c r="B5" s="3">
        <v>1</v>
      </c>
      <c r="C5" s="3"/>
      <c r="D5" s="3">
        <v>1</v>
      </c>
      <c r="F5" s="15" t="s">
        <v>0</v>
      </c>
      <c r="G5" s="10">
        <f ca="1">IF($F5&lt;&gt;G$3,SUMPRODUCT(OFFSET(matrix,MATCH($F5,names,0)-1,0,1,COLUMNS(matrix)),OFFSET(matrix,MATCH(G$3,names,0)-1,0,1,COLUMNS(matrix))),0)</f>
        <v>0</v>
      </c>
      <c r="H5" s="10">
        <f ca="1">IF($F5&lt;&gt;H$3,SUMPRODUCT(OFFSET(matrix,MATCH($F5,names,0)-1,0,1,COLUMNS(matrix)),OFFSET(matrix,MATCH(H$3,names,0)-1,0,1,COLUMNS(matrix))),0)</f>
        <v>0</v>
      </c>
      <c r="I5" s="10">
        <f ca="1">IF($F5&lt;&gt;I$3,SUMPRODUCT(OFFSET(matrix,MATCH($F5,names,0)-1,0,1,COLUMNS(matrix)),OFFSET(matrix,MATCH(I$3,names,0)-1,0,1,COLUMNS(matrix))),0)</f>
        <v>0</v>
      </c>
      <c r="J5" s="10">
        <f ca="1">IF($F5&lt;&gt;J$3,SUMPRODUCT(OFFSET(matrix,MATCH($F5,names,0)-1,0,1,COLUMNS(matrix)),OFFSET(matrix,MATCH(J$3,names,0)-1,0,1,COLUMNS(matrix))),0)</f>
        <v>1</v>
      </c>
    </row>
    <row r="6" spans="1:10">
      <c r="A6" s="2" t="s">
        <v>0</v>
      </c>
      <c r="B6" s="3"/>
      <c r="C6" s="3">
        <v>1</v>
      </c>
      <c r="D6" s="3">
        <v>1</v>
      </c>
      <c r="F6" s="15" t="s">
        <v>2</v>
      </c>
      <c r="G6" s="10">
        <f ca="1">IF($F6&lt;&gt;G$3,SUMPRODUCT(OFFSET(matrix,MATCH($F6,names,0)-1,0,1,COLUMNS(matrix)),OFFSET(matrix,MATCH(G$3,names,0)-1,0,1,COLUMNS(matrix))),0)</f>
        <v>1</v>
      </c>
      <c r="H6" s="10">
        <f ca="1">IF($F6&lt;&gt;H$3,SUMPRODUCT(OFFSET(matrix,MATCH($F6,names,0)-1,0,1,COLUMNS(matrix)),OFFSET(matrix,MATCH(H$3,names,0)-1,0,1,COLUMNS(matrix))),0)</f>
        <v>0</v>
      </c>
      <c r="I6" s="10">
        <f ca="1">IF($F6&lt;&gt;I$3,SUMPRODUCT(OFFSET(matrix,MATCH($F6,names,0)-1,0,1,COLUMNS(matrix)),OFFSET(matrix,MATCH(I$3,names,0)-1,0,1,COLUMNS(matrix))),0)</f>
        <v>0</v>
      </c>
      <c r="J6" s="10">
        <f ca="1">IF($F6&lt;&gt;J$3,SUMPRODUCT(OFFSET(matrix,MATCH($F6,names,0)-1,0,1,COLUMNS(matrix)),OFFSET(matrix,MATCH(J$3,names,0)-1,0,1,COLUMNS(matrix))),0)</f>
        <v>1</v>
      </c>
    </row>
    <row r="7" spans="1:10">
      <c r="A7" s="2" t="s">
        <v>2</v>
      </c>
      <c r="B7" s="3">
        <v>1</v>
      </c>
      <c r="C7" s="3"/>
      <c r="D7" s="3">
        <v>1</v>
      </c>
      <c r="F7" s="15" t="s">
        <v>3</v>
      </c>
      <c r="G7" s="10">
        <f ca="1">IF($F7&lt;&gt;G$3,SUMPRODUCT(OFFSET(matrix,MATCH($F7,names,0)-1,0,1,COLUMNS(matrix)),OFFSET(matrix,MATCH(G$3,names,0)-1,0,1,COLUMNS(matrix))),0)</f>
        <v>1</v>
      </c>
      <c r="H7" s="10">
        <f ca="1">IF($F7&lt;&gt;H$3,SUMPRODUCT(OFFSET(matrix,MATCH($F7,names,0)-1,0,1,COLUMNS(matrix)),OFFSET(matrix,MATCH(H$3,names,0)-1,0,1,COLUMNS(matrix))),0)</f>
        <v>1</v>
      </c>
      <c r="I7" s="10">
        <f ca="1">IF($F7&lt;&gt;I$3,SUMPRODUCT(OFFSET(matrix,MATCH($F7,names,0)-1,0,1,COLUMNS(matrix)),OFFSET(matrix,MATCH(I$3,names,0)-1,0,1,COLUMNS(matrix))),0)</f>
        <v>1</v>
      </c>
      <c r="J7" s="10">
        <f ca="1">IF($F7&lt;&gt;J$3,SUMPRODUCT(OFFSET(matrix,MATCH($F7,names,0)-1,0,1,COLUMNS(matrix)),OFFSET(matrix,MATCH(J$3,names,0)-1,0,1,COLUMNS(matrix))),0)</f>
        <v>0</v>
      </c>
    </row>
    <row r="8" spans="1:10">
      <c r="A8" s="2" t="s">
        <v>3</v>
      </c>
      <c r="B8" s="3">
        <v>1</v>
      </c>
      <c r="C8" s="3">
        <v>1</v>
      </c>
      <c r="D8" s="3">
        <v>2</v>
      </c>
    </row>
    <row r="9" spans="1:10">
      <c r="A9" s="2" t="s">
        <v>10</v>
      </c>
      <c r="B9" s="3">
        <v>3</v>
      </c>
      <c r="C9" s="3">
        <v>2</v>
      </c>
      <c r="D9" s="3">
        <v>5</v>
      </c>
    </row>
    <row r="16" spans="1:10">
      <c r="A16" s="13" t="s">
        <v>14</v>
      </c>
      <c r="B16" s="14"/>
    </row>
    <row r="17" spans="1:2">
      <c r="A17" s="4" t="s">
        <v>4</v>
      </c>
      <c r="B17" s="5" t="s">
        <v>5</v>
      </c>
    </row>
    <row r="18" spans="1:2">
      <c r="A18" s="6" t="s">
        <v>0</v>
      </c>
      <c r="B18" s="7" t="s">
        <v>6</v>
      </c>
    </row>
    <row r="19" spans="1:2">
      <c r="A19" s="6" t="s">
        <v>1</v>
      </c>
      <c r="B19" s="7" t="s">
        <v>7</v>
      </c>
    </row>
    <row r="20" spans="1:2">
      <c r="A20" s="6" t="s">
        <v>2</v>
      </c>
      <c r="B20" s="7" t="s">
        <v>7</v>
      </c>
    </row>
    <row r="21" spans="1:2">
      <c r="A21" s="6" t="s">
        <v>3</v>
      </c>
      <c r="B21" s="7" t="s">
        <v>7</v>
      </c>
    </row>
    <row r="22" spans="1:2">
      <c r="A22" s="8" t="s">
        <v>3</v>
      </c>
      <c r="B22" s="9" t="s">
        <v>6</v>
      </c>
    </row>
  </sheetData>
  <mergeCells count="3">
    <mergeCell ref="A2:D2"/>
    <mergeCell ref="A16:B16"/>
    <mergeCell ref="A1:D1"/>
  </mergeCell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abSelected="1" workbookViewId="0">
      <selection sqref="A1:E5"/>
    </sheetView>
  </sheetViews>
  <sheetFormatPr baseColWidth="10" defaultRowHeight="15" x14ac:dyDescent="0"/>
  <sheetData>
    <row r="1" spans="1:5">
      <c r="B1" t="s">
        <v>1</v>
      </c>
      <c r="C1" t="s">
        <v>0</v>
      </c>
      <c r="D1" t="s">
        <v>2</v>
      </c>
      <c r="E1" t="s">
        <v>3</v>
      </c>
    </row>
    <row r="2" spans="1:5">
      <c r="A2" t="s">
        <v>1</v>
      </c>
      <c r="B2">
        <v>0</v>
      </c>
      <c r="C2">
        <v>0</v>
      </c>
      <c r="D2">
        <v>1</v>
      </c>
      <c r="E2">
        <v>1</v>
      </c>
    </row>
    <row r="3" spans="1:5">
      <c r="A3" t="s">
        <v>0</v>
      </c>
      <c r="B3">
        <v>0</v>
      </c>
      <c r="C3">
        <v>0</v>
      </c>
      <c r="D3">
        <v>0</v>
      </c>
      <c r="E3">
        <v>1</v>
      </c>
    </row>
    <row r="4" spans="1:5">
      <c r="A4" t="s">
        <v>2</v>
      </c>
      <c r="B4">
        <v>1</v>
      </c>
      <c r="C4">
        <v>0</v>
      </c>
      <c r="D4">
        <v>0</v>
      </c>
      <c r="E4">
        <v>1</v>
      </c>
    </row>
    <row r="5" spans="1:5">
      <c r="A5" t="s">
        <v>3</v>
      </c>
      <c r="B5">
        <v>1</v>
      </c>
      <c r="C5">
        <v>1</v>
      </c>
      <c r="D5">
        <v>1</v>
      </c>
      <c r="E5">
        <v>0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EdgeList</vt:lpstr>
      <vt:lpstr>Matrix</vt:lpstr>
      <vt:lpstr>CSV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amason</dc:creator>
  <cp:lastModifiedBy>amason</cp:lastModifiedBy>
  <dcterms:created xsi:type="dcterms:W3CDTF">2015-02-24T17:22:56Z</dcterms:created>
  <dcterms:modified xsi:type="dcterms:W3CDTF">2015-02-24T18:53:07Z</dcterms:modified>
</cp:coreProperties>
</file>